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745" activeTab="0"/>
  </bookViews>
  <sheets>
    <sheet name="HOJA RUTA" sheetId="1" r:id="rId1"/>
    <sheet name="CONTROL INDUCCION" sheetId="2" r:id="rId2"/>
  </sheets>
  <definedNames>
    <definedName name="_xlnm.Print_Titles" localSheetId="0">'HOJA RUTA'!$1:$2</definedName>
  </definedNames>
  <calcPr fullCalcOnLoad="1"/>
</workbook>
</file>

<file path=xl/sharedStrings.xml><?xml version="1.0" encoding="utf-8"?>
<sst xmlns="http://schemas.openxmlformats.org/spreadsheetml/2006/main" count="76" uniqueCount="56">
  <si>
    <t>FIRMA</t>
  </si>
  <si>
    <t>ESE DEPARTAMENTAL SOLUCION SALUD</t>
  </si>
  <si>
    <t>REGULAR</t>
  </si>
  <si>
    <t>ELABORO: LUZ MARIA R/H.</t>
  </si>
  <si>
    <t>ESE DEPARTAMENTAL SOLUCIÓN SALUD</t>
  </si>
  <si>
    <t>Codigo                                                        FR-RH-11</t>
  </si>
  <si>
    <t>HOJA DE INDUCCION LIDERES DE PROCESOS</t>
  </si>
  <si>
    <t>FECHA VIGENCIA                                                                                                          2012/02/24</t>
  </si>
  <si>
    <t>DOCUMENTO                                         CONTROLADO</t>
  </si>
  <si>
    <t>FECHA</t>
  </si>
  <si>
    <t>CARGO</t>
  </si>
  <si>
    <t>CELULAR</t>
  </si>
  <si>
    <t>CORREO ELECTRONICO</t>
  </si>
  <si>
    <t>CENTRO DE ATENCIÓN</t>
  </si>
  <si>
    <t xml:space="preserve">NOMBRE DEL FUNCIONARIO </t>
  </si>
  <si>
    <t>TIPO DE VINCULACION</t>
  </si>
  <si>
    <t xml:space="preserve">ÁREA: </t>
  </si>
  <si>
    <t>PROCESO:</t>
  </si>
  <si>
    <t>FUNCIONARIO QUE BRINDA CAPACITACIÓN:</t>
  </si>
  <si>
    <t>VERSION: 2</t>
  </si>
  <si>
    <t>Por favor califique según su criterio la Induccion realizada por cada uno de los lideres las areas, Marque con X:</t>
  </si>
  <si>
    <t>BUENO</t>
  </si>
  <si>
    <t>MALO</t>
  </si>
  <si>
    <t xml:space="preserve">FECHA:_______________________________________________ </t>
  </si>
  <si>
    <t>NOMBRE: _____________________________________________</t>
  </si>
  <si>
    <t>CARGO:  ____________________________________________</t>
  </si>
  <si>
    <t>CENTRO DE ATENCION: _________________________________________</t>
  </si>
  <si>
    <t>NOMBRE Y FIRMA</t>
  </si>
  <si>
    <t>FIRMA DEL NUEVO FUNCIONARIO</t>
  </si>
  <si>
    <t>HOJA DE RUTA DE INDUCCION</t>
  </si>
  <si>
    <t>Codigo: FR-RH-03</t>
  </si>
  <si>
    <t>}</t>
  </si>
  <si>
    <t>VERSION 3</t>
  </si>
  <si>
    <t>DOCUMENTO 
CONTROLADO</t>
  </si>
  <si>
    <t>PLANEACION "MECI-CALIDAD-SOGC"      30 MIN</t>
  </si>
  <si>
    <t>PROGRAMA DE PROMOCION Y PREVENCION   120 MIN</t>
  </si>
  <si>
    <t>ATENCION AL CIUDADANO         60 MIN</t>
  </si>
  <si>
    <t>VIGILANCIA EPIDEMIOLOGICA       120 MIN</t>
  </si>
  <si>
    <t>ODONTOLOGIA       120 MIN</t>
  </si>
  <si>
    <t>REFERENCIA Y CONTRAREFERENCIA       90 MIN</t>
  </si>
  <si>
    <t>MERCADEO        30 MIN</t>
  </si>
  <si>
    <t>FARMACIA        30 MIN</t>
  </si>
  <si>
    <t>PLANES TERRITORIALES          30 MIN</t>
  </si>
  <si>
    <t>SUBGERENCIA ASISTENCIAL        30 MIN</t>
  </si>
  <si>
    <t>FACTURACION       30 MIN</t>
  </si>
  <si>
    <t>AUDITORIA MEDICA       30 MIN</t>
  </si>
  <si>
    <t>ESTADISTICA       30 MIN</t>
  </si>
  <si>
    <t>RECURSO HUMANO **SALUD OCUPACIONAL - ARL** 30 MIN</t>
  </si>
  <si>
    <t>EMERGENCIAS Y RESIDUOS HOSPITALARIOS     30 MIN</t>
  </si>
  <si>
    <t>NORMAS DE ARCHIVO    30 MIN</t>
  </si>
  <si>
    <t>SUBGERENCIA ADMINISTRATIVA     30 MIN</t>
  </si>
  <si>
    <t>CONTROL INTERNO     30 MIN</t>
  </si>
  <si>
    <t>CONTROL INTERNO DISCIPLINARIO    30 MIN</t>
  </si>
  <si>
    <t>GERENCIA      30 MIN</t>
  </si>
  <si>
    <t>SISTEMA DE INFORMACION         180 MIN</t>
  </si>
  <si>
    <t>FECHA VIGENCIA 12/02/2019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</si>
</sst>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%"/>
    <numFmt numFmtId="189" formatCode="0.000%"/>
    <numFmt numFmtId="190" formatCode="dd/mm/yyyy"/>
    <numFmt numFmtId="191" formatCode="[$-240A]dddd\,\ dd&quot; de &quot;mmmm&quot; de &quot;yyyy"/>
    <numFmt numFmtId="192" formatCode="_ * #,##0_ ;_ * \-#,##0_ ;_ * &quot;-&quot;??_ ;_ @_ "/>
    <numFmt numFmtId="193" formatCode="0.0000000"/>
    <numFmt numFmtId="194" formatCode="_ &quot;$&quot;\ * #,##0.0_ ;_ &quot;$&quot;\ * \-#,##0.0_ ;_ &quot;$&quot;\ * &quot;-&quot;??_ ;_ @_ "/>
    <numFmt numFmtId="195" formatCode="_ &quot;$&quot;\ * #,##0_ ;_ &quot;$&quot;\ * \-#,##0_ ;_ &quot;$&quot;\ * &quot;-&quot;??_ ;_ @_ 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C0A]dddd\,\ dd&quot; de &quot;mmmm&quot; de &quot;yyyy"/>
    <numFmt numFmtId="202" formatCode="dd&quot;/&quot;mmm&quot;/&quot;yyyy"/>
    <numFmt numFmtId="203" formatCode="&quot;$&quot;\ #.##0.00;[Red]&quot;$&quot;\ \-#.##0.00"/>
    <numFmt numFmtId="204" formatCode="mmm\-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6"/>
      <name val="Verdana"/>
      <family val="2"/>
    </font>
    <font>
      <b/>
      <sz val="12"/>
      <name val="Verdana"/>
      <family val="2"/>
    </font>
    <font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2247900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1</xdr:col>
      <xdr:colOff>2095500</xdr:colOff>
      <xdr:row>1</xdr:row>
      <xdr:rowOff>342900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1885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69</xdr:row>
      <xdr:rowOff>104775</xdr:rowOff>
    </xdr:from>
    <xdr:to>
      <xdr:col>2</xdr:col>
      <xdr:colOff>1771650</xdr:colOff>
      <xdr:row>71</xdr:row>
      <xdr:rowOff>114300</xdr:rowOff>
    </xdr:to>
    <xdr:pic>
      <xdr:nvPicPr>
        <xdr:cNvPr id="3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51447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69</xdr:row>
      <xdr:rowOff>66675</xdr:rowOff>
    </xdr:from>
    <xdr:to>
      <xdr:col>1</xdr:col>
      <xdr:colOff>885825</xdr:colOff>
      <xdr:row>71</xdr:row>
      <xdr:rowOff>142875</xdr:rowOff>
    </xdr:to>
    <xdr:pic>
      <xdr:nvPicPr>
        <xdr:cNvPr id="4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151066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69</xdr:row>
      <xdr:rowOff>66675</xdr:rowOff>
    </xdr:from>
    <xdr:to>
      <xdr:col>2</xdr:col>
      <xdr:colOff>219075</xdr:colOff>
      <xdr:row>71</xdr:row>
      <xdr:rowOff>142875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" y="151066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1085850</xdr:colOff>
      <xdr:row>1</xdr:row>
      <xdr:rowOff>342900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48650" y="381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69</xdr:row>
      <xdr:rowOff>104775</xdr:rowOff>
    </xdr:from>
    <xdr:to>
      <xdr:col>6</xdr:col>
      <xdr:colOff>1123950</xdr:colOff>
      <xdr:row>71</xdr:row>
      <xdr:rowOff>114300</xdr:rowOff>
    </xdr:to>
    <xdr:pic>
      <xdr:nvPicPr>
        <xdr:cNvPr id="7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151447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69</xdr:row>
      <xdr:rowOff>66675</xdr:rowOff>
    </xdr:from>
    <xdr:to>
      <xdr:col>4</xdr:col>
      <xdr:colOff>885825</xdr:colOff>
      <xdr:row>71</xdr:row>
      <xdr:rowOff>142875</xdr:rowOff>
    </xdr:to>
    <xdr:pic>
      <xdr:nvPicPr>
        <xdr:cNvPr id="8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51066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69</xdr:row>
      <xdr:rowOff>76200</xdr:rowOff>
    </xdr:from>
    <xdr:to>
      <xdr:col>5</xdr:col>
      <xdr:colOff>771525</xdr:colOff>
      <xdr:row>71</xdr:row>
      <xdr:rowOff>152400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151161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74</xdr:row>
      <xdr:rowOff>104775</xdr:rowOff>
    </xdr:from>
    <xdr:to>
      <xdr:col>2</xdr:col>
      <xdr:colOff>1743075</xdr:colOff>
      <xdr:row>76</xdr:row>
      <xdr:rowOff>114300</xdr:rowOff>
    </xdr:to>
    <xdr:pic>
      <xdr:nvPicPr>
        <xdr:cNvPr id="10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162115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74</xdr:row>
      <xdr:rowOff>66675</xdr:rowOff>
    </xdr:from>
    <xdr:to>
      <xdr:col>1</xdr:col>
      <xdr:colOff>866775</xdr:colOff>
      <xdr:row>76</xdr:row>
      <xdr:rowOff>142875</xdr:rowOff>
    </xdr:to>
    <xdr:pic>
      <xdr:nvPicPr>
        <xdr:cNvPr id="11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61734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1924050</xdr:colOff>
      <xdr:row>74</xdr:row>
      <xdr:rowOff>66675</xdr:rowOff>
    </xdr:from>
    <xdr:to>
      <xdr:col>2</xdr:col>
      <xdr:colOff>190500</xdr:colOff>
      <xdr:row>76</xdr:row>
      <xdr:rowOff>142875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61734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74</xdr:row>
      <xdr:rowOff>104775</xdr:rowOff>
    </xdr:from>
    <xdr:to>
      <xdr:col>6</xdr:col>
      <xdr:colOff>1095375</xdr:colOff>
      <xdr:row>76</xdr:row>
      <xdr:rowOff>114300</xdr:rowOff>
    </xdr:to>
    <xdr:pic>
      <xdr:nvPicPr>
        <xdr:cNvPr id="13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62115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</xdr:row>
      <xdr:rowOff>66675</xdr:rowOff>
    </xdr:from>
    <xdr:to>
      <xdr:col>4</xdr:col>
      <xdr:colOff>866775</xdr:colOff>
      <xdr:row>76</xdr:row>
      <xdr:rowOff>142875</xdr:rowOff>
    </xdr:to>
    <xdr:pic>
      <xdr:nvPicPr>
        <xdr:cNvPr id="14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161734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74</xdr:row>
      <xdr:rowOff>57150</xdr:rowOff>
    </xdr:from>
    <xdr:to>
      <xdr:col>5</xdr:col>
      <xdr:colOff>666750</xdr:colOff>
      <xdr:row>76</xdr:row>
      <xdr:rowOff>133350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0" y="161639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79</xdr:row>
      <xdr:rowOff>104775</xdr:rowOff>
    </xdr:from>
    <xdr:to>
      <xdr:col>2</xdr:col>
      <xdr:colOff>1704975</xdr:colOff>
      <xdr:row>81</xdr:row>
      <xdr:rowOff>114300</xdr:rowOff>
    </xdr:to>
    <xdr:pic>
      <xdr:nvPicPr>
        <xdr:cNvPr id="16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72783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79</xdr:row>
      <xdr:rowOff>66675</xdr:rowOff>
    </xdr:from>
    <xdr:to>
      <xdr:col>1</xdr:col>
      <xdr:colOff>819150</xdr:colOff>
      <xdr:row>81</xdr:row>
      <xdr:rowOff>142875</xdr:rowOff>
    </xdr:to>
    <xdr:pic>
      <xdr:nvPicPr>
        <xdr:cNvPr id="17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72402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79</xdr:row>
      <xdr:rowOff>66675</xdr:rowOff>
    </xdr:from>
    <xdr:to>
      <xdr:col>2</xdr:col>
      <xdr:colOff>152400</xdr:colOff>
      <xdr:row>81</xdr:row>
      <xdr:rowOff>142875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172402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79</xdr:row>
      <xdr:rowOff>104775</xdr:rowOff>
    </xdr:from>
    <xdr:to>
      <xdr:col>6</xdr:col>
      <xdr:colOff>1047750</xdr:colOff>
      <xdr:row>81</xdr:row>
      <xdr:rowOff>114300</xdr:rowOff>
    </xdr:to>
    <xdr:pic>
      <xdr:nvPicPr>
        <xdr:cNvPr id="19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72783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79</xdr:row>
      <xdr:rowOff>66675</xdr:rowOff>
    </xdr:from>
    <xdr:to>
      <xdr:col>4</xdr:col>
      <xdr:colOff>819150</xdr:colOff>
      <xdr:row>81</xdr:row>
      <xdr:rowOff>142875</xdr:rowOff>
    </xdr:to>
    <xdr:pic>
      <xdr:nvPicPr>
        <xdr:cNvPr id="20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72402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79</xdr:row>
      <xdr:rowOff>57150</xdr:rowOff>
    </xdr:from>
    <xdr:to>
      <xdr:col>5</xdr:col>
      <xdr:colOff>657225</xdr:colOff>
      <xdr:row>81</xdr:row>
      <xdr:rowOff>133350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172307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84</xdr:row>
      <xdr:rowOff>104775</xdr:rowOff>
    </xdr:from>
    <xdr:to>
      <xdr:col>2</xdr:col>
      <xdr:colOff>1676400</xdr:colOff>
      <xdr:row>86</xdr:row>
      <xdr:rowOff>114300</xdr:rowOff>
    </xdr:to>
    <xdr:pic>
      <xdr:nvPicPr>
        <xdr:cNvPr id="22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83451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84</xdr:row>
      <xdr:rowOff>66675</xdr:rowOff>
    </xdr:from>
    <xdr:to>
      <xdr:col>1</xdr:col>
      <xdr:colOff>790575</xdr:colOff>
      <xdr:row>86</xdr:row>
      <xdr:rowOff>142875</xdr:rowOff>
    </xdr:to>
    <xdr:pic>
      <xdr:nvPicPr>
        <xdr:cNvPr id="23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83070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84</xdr:row>
      <xdr:rowOff>66675</xdr:rowOff>
    </xdr:from>
    <xdr:to>
      <xdr:col>2</xdr:col>
      <xdr:colOff>123825</xdr:colOff>
      <xdr:row>86</xdr:row>
      <xdr:rowOff>142875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83070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84</xdr:row>
      <xdr:rowOff>104775</xdr:rowOff>
    </xdr:from>
    <xdr:to>
      <xdr:col>6</xdr:col>
      <xdr:colOff>1028700</xdr:colOff>
      <xdr:row>86</xdr:row>
      <xdr:rowOff>114300</xdr:rowOff>
    </xdr:to>
    <xdr:pic>
      <xdr:nvPicPr>
        <xdr:cNvPr id="25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183451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84</xdr:row>
      <xdr:rowOff>66675</xdr:rowOff>
    </xdr:from>
    <xdr:to>
      <xdr:col>4</xdr:col>
      <xdr:colOff>790575</xdr:colOff>
      <xdr:row>86</xdr:row>
      <xdr:rowOff>142875</xdr:rowOff>
    </xdr:to>
    <xdr:pic>
      <xdr:nvPicPr>
        <xdr:cNvPr id="26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183070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84</xdr:row>
      <xdr:rowOff>28575</xdr:rowOff>
    </xdr:from>
    <xdr:to>
      <xdr:col>5</xdr:col>
      <xdr:colOff>733425</xdr:colOff>
      <xdr:row>86</xdr:row>
      <xdr:rowOff>104775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82689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89</xdr:row>
      <xdr:rowOff>123825</xdr:rowOff>
    </xdr:from>
    <xdr:to>
      <xdr:col>2</xdr:col>
      <xdr:colOff>1619250</xdr:colOff>
      <xdr:row>91</xdr:row>
      <xdr:rowOff>133350</xdr:rowOff>
    </xdr:to>
    <xdr:pic>
      <xdr:nvPicPr>
        <xdr:cNvPr id="28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94310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89</xdr:row>
      <xdr:rowOff>85725</xdr:rowOff>
    </xdr:from>
    <xdr:to>
      <xdr:col>1</xdr:col>
      <xdr:colOff>742950</xdr:colOff>
      <xdr:row>91</xdr:row>
      <xdr:rowOff>161925</xdr:rowOff>
    </xdr:to>
    <xdr:pic>
      <xdr:nvPicPr>
        <xdr:cNvPr id="29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93929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89</xdr:row>
      <xdr:rowOff>85725</xdr:rowOff>
    </xdr:from>
    <xdr:to>
      <xdr:col>2</xdr:col>
      <xdr:colOff>66675</xdr:colOff>
      <xdr:row>91</xdr:row>
      <xdr:rowOff>161925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193929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89</xdr:row>
      <xdr:rowOff>123825</xdr:rowOff>
    </xdr:from>
    <xdr:to>
      <xdr:col>6</xdr:col>
      <xdr:colOff>971550</xdr:colOff>
      <xdr:row>91</xdr:row>
      <xdr:rowOff>133350</xdr:rowOff>
    </xdr:to>
    <xdr:pic>
      <xdr:nvPicPr>
        <xdr:cNvPr id="31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194310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89</xdr:row>
      <xdr:rowOff>85725</xdr:rowOff>
    </xdr:from>
    <xdr:to>
      <xdr:col>4</xdr:col>
      <xdr:colOff>742950</xdr:colOff>
      <xdr:row>91</xdr:row>
      <xdr:rowOff>161925</xdr:rowOff>
    </xdr:to>
    <xdr:pic>
      <xdr:nvPicPr>
        <xdr:cNvPr id="32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93929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89</xdr:row>
      <xdr:rowOff>57150</xdr:rowOff>
    </xdr:from>
    <xdr:to>
      <xdr:col>5</xdr:col>
      <xdr:colOff>590550</xdr:colOff>
      <xdr:row>91</xdr:row>
      <xdr:rowOff>133350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193643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94</xdr:row>
      <xdr:rowOff>95250</xdr:rowOff>
    </xdr:from>
    <xdr:to>
      <xdr:col>2</xdr:col>
      <xdr:colOff>1609725</xdr:colOff>
      <xdr:row>96</xdr:row>
      <xdr:rowOff>104775</xdr:rowOff>
    </xdr:to>
    <xdr:pic>
      <xdr:nvPicPr>
        <xdr:cNvPr id="34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204692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94</xdr:row>
      <xdr:rowOff>57150</xdr:rowOff>
    </xdr:from>
    <xdr:to>
      <xdr:col>1</xdr:col>
      <xdr:colOff>723900</xdr:colOff>
      <xdr:row>96</xdr:row>
      <xdr:rowOff>133350</xdr:rowOff>
    </xdr:to>
    <xdr:pic>
      <xdr:nvPicPr>
        <xdr:cNvPr id="35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04311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94</xdr:row>
      <xdr:rowOff>57150</xdr:rowOff>
    </xdr:from>
    <xdr:to>
      <xdr:col>2</xdr:col>
      <xdr:colOff>57150</xdr:colOff>
      <xdr:row>96</xdr:row>
      <xdr:rowOff>133350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20431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94</xdr:row>
      <xdr:rowOff>95250</xdr:rowOff>
    </xdr:from>
    <xdr:to>
      <xdr:col>6</xdr:col>
      <xdr:colOff>952500</xdr:colOff>
      <xdr:row>96</xdr:row>
      <xdr:rowOff>104775</xdr:rowOff>
    </xdr:to>
    <xdr:pic>
      <xdr:nvPicPr>
        <xdr:cNvPr id="37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04692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94</xdr:row>
      <xdr:rowOff>57150</xdr:rowOff>
    </xdr:from>
    <xdr:to>
      <xdr:col>4</xdr:col>
      <xdr:colOff>723900</xdr:colOff>
      <xdr:row>96</xdr:row>
      <xdr:rowOff>133350</xdr:rowOff>
    </xdr:to>
    <xdr:pic>
      <xdr:nvPicPr>
        <xdr:cNvPr id="38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04311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94</xdr:row>
      <xdr:rowOff>85725</xdr:rowOff>
    </xdr:from>
    <xdr:to>
      <xdr:col>5</xdr:col>
      <xdr:colOff>657225</xdr:colOff>
      <xdr:row>96</xdr:row>
      <xdr:rowOff>161925</xdr:rowOff>
    </xdr:to>
    <xdr:pic>
      <xdr:nvPicPr>
        <xdr:cNvPr id="39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0459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99</xdr:row>
      <xdr:rowOff>161925</xdr:rowOff>
    </xdr:from>
    <xdr:to>
      <xdr:col>2</xdr:col>
      <xdr:colOff>1638300</xdr:colOff>
      <xdr:row>101</xdr:row>
      <xdr:rowOff>171450</xdr:rowOff>
    </xdr:to>
    <xdr:pic>
      <xdr:nvPicPr>
        <xdr:cNvPr id="40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16027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99</xdr:row>
      <xdr:rowOff>123825</xdr:rowOff>
    </xdr:from>
    <xdr:to>
      <xdr:col>1</xdr:col>
      <xdr:colOff>752475</xdr:colOff>
      <xdr:row>101</xdr:row>
      <xdr:rowOff>200025</xdr:rowOff>
    </xdr:to>
    <xdr:pic>
      <xdr:nvPicPr>
        <xdr:cNvPr id="41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15646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99</xdr:row>
      <xdr:rowOff>123825</xdr:rowOff>
    </xdr:from>
    <xdr:to>
      <xdr:col>2</xdr:col>
      <xdr:colOff>76200</xdr:colOff>
      <xdr:row>101</xdr:row>
      <xdr:rowOff>200025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215646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99</xdr:row>
      <xdr:rowOff>161925</xdr:rowOff>
    </xdr:from>
    <xdr:to>
      <xdr:col>6</xdr:col>
      <xdr:colOff>981075</xdr:colOff>
      <xdr:row>101</xdr:row>
      <xdr:rowOff>171450</xdr:rowOff>
    </xdr:to>
    <xdr:pic>
      <xdr:nvPicPr>
        <xdr:cNvPr id="43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16027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99</xdr:row>
      <xdr:rowOff>123825</xdr:rowOff>
    </xdr:from>
    <xdr:to>
      <xdr:col>4</xdr:col>
      <xdr:colOff>752475</xdr:colOff>
      <xdr:row>101</xdr:row>
      <xdr:rowOff>200025</xdr:rowOff>
    </xdr:to>
    <xdr:pic>
      <xdr:nvPicPr>
        <xdr:cNvPr id="44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215646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99</xdr:row>
      <xdr:rowOff>123825</xdr:rowOff>
    </xdr:from>
    <xdr:to>
      <xdr:col>5</xdr:col>
      <xdr:colOff>666750</xdr:colOff>
      <xdr:row>101</xdr:row>
      <xdr:rowOff>200025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57975" y="215646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104</xdr:row>
      <xdr:rowOff>104775</xdr:rowOff>
    </xdr:from>
    <xdr:to>
      <xdr:col>2</xdr:col>
      <xdr:colOff>1695450</xdr:colOff>
      <xdr:row>106</xdr:row>
      <xdr:rowOff>114300</xdr:rowOff>
    </xdr:to>
    <xdr:pic>
      <xdr:nvPicPr>
        <xdr:cNvPr id="46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226123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104</xdr:row>
      <xdr:rowOff>66675</xdr:rowOff>
    </xdr:from>
    <xdr:to>
      <xdr:col>1</xdr:col>
      <xdr:colOff>809625</xdr:colOff>
      <xdr:row>106</xdr:row>
      <xdr:rowOff>142875</xdr:rowOff>
    </xdr:to>
    <xdr:pic>
      <xdr:nvPicPr>
        <xdr:cNvPr id="47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25742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104</xdr:row>
      <xdr:rowOff>66675</xdr:rowOff>
    </xdr:from>
    <xdr:to>
      <xdr:col>1</xdr:col>
      <xdr:colOff>2257425</xdr:colOff>
      <xdr:row>106</xdr:row>
      <xdr:rowOff>142875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225742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104</xdr:row>
      <xdr:rowOff>104775</xdr:rowOff>
    </xdr:from>
    <xdr:to>
      <xdr:col>6</xdr:col>
      <xdr:colOff>1038225</xdr:colOff>
      <xdr:row>106</xdr:row>
      <xdr:rowOff>114300</xdr:rowOff>
    </xdr:to>
    <xdr:pic>
      <xdr:nvPicPr>
        <xdr:cNvPr id="49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26123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104</xdr:row>
      <xdr:rowOff>66675</xdr:rowOff>
    </xdr:from>
    <xdr:to>
      <xdr:col>4</xdr:col>
      <xdr:colOff>809625</xdr:colOff>
      <xdr:row>106</xdr:row>
      <xdr:rowOff>142875</xdr:rowOff>
    </xdr:to>
    <xdr:pic>
      <xdr:nvPicPr>
        <xdr:cNvPr id="50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5742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104</xdr:row>
      <xdr:rowOff>95250</xdr:rowOff>
    </xdr:from>
    <xdr:to>
      <xdr:col>5</xdr:col>
      <xdr:colOff>590550</xdr:colOff>
      <xdr:row>106</xdr:row>
      <xdr:rowOff>171450</xdr:rowOff>
    </xdr:to>
    <xdr:pic>
      <xdr:nvPicPr>
        <xdr:cNvPr id="51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226028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109</xdr:row>
      <xdr:rowOff>152400</xdr:rowOff>
    </xdr:from>
    <xdr:to>
      <xdr:col>2</xdr:col>
      <xdr:colOff>1809750</xdr:colOff>
      <xdr:row>111</xdr:row>
      <xdr:rowOff>161925</xdr:rowOff>
    </xdr:to>
    <xdr:pic>
      <xdr:nvPicPr>
        <xdr:cNvPr id="52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37267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109</xdr:row>
      <xdr:rowOff>114300</xdr:rowOff>
    </xdr:from>
    <xdr:to>
      <xdr:col>1</xdr:col>
      <xdr:colOff>933450</xdr:colOff>
      <xdr:row>111</xdr:row>
      <xdr:rowOff>190500</xdr:rowOff>
    </xdr:to>
    <xdr:pic>
      <xdr:nvPicPr>
        <xdr:cNvPr id="53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236886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109</xdr:row>
      <xdr:rowOff>104775</xdr:rowOff>
    </xdr:from>
    <xdr:to>
      <xdr:col>2</xdr:col>
      <xdr:colOff>9525</xdr:colOff>
      <xdr:row>111</xdr:row>
      <xdr:rowOff>180975</xdr:rowOff>
    </xdr:to>
    <xdr:pic>
      <xdr:nvPicPr>
        <xdr:cNvPr id="5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367915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109</xdr:row>
      <xdr:rowOff>190500</xdr:rowOff>
    </xdr:from>
    <xdr:to>
      <xdr:col>6</xdr:col>
      <xdr:colOff>962025</xdr:colOff>
      <xdr:row>111</xdr:row>
      <xdr:rowOff>200025</xdr:rowOff>
    </xdr:to>
    <xdr:pic>
      <xdr:nvPicPr>
        <xdr:cNvPr id="55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237648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109</xdr:row>
      <xdr:rowOff>114300</xdr:rowOff>
    </xdr:from>
    <xdr:to>
      <xdr:col>4</xdr:col>
      <xdr:colOff>933450</xdr:colOff>
      <xdr:row>111</xdr:row>
      <xdr:rowOff>190500</xdr:rowOff>
    </xdr:to>
    <xdr:pic>
      <xdr:nvPicPr>
        <xdr:cNvPr id="56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236886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109</xdr:row>
      <xdr:rowOff>114300</xdr:rowOff>
    </xdr:from>
    <xdr:to>
      <xdr:col>5</xdr:col>
      <xdr:colOff>571500</xdr:colOff>
      <xdr:row>111</xdr:row>
      <xdr:rowOff>190500</xdr:rowOff>
    </xdr:to>
    <xdr:pic>
      <xdr:nvPicPr>
        <xdr:cNvPr id="5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236886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114</xdr:row>
      <xdr:rowOff>104775</xdr:rowOff>
    </xdr:from>
    <xdr:to>
      <xdr:col>2</xdr:col>
      <xdr:colOff>1762125</xdr:colOff>
      <xdr:row>116</xdr:row>
      <xdr:rowOff>114300</xdr:rowOff>
    </xdr:to>
    <xdr:pic>
      <xdr:nvPicPr>
        <xdr:cNvPr id="58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47459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114</xdr:row>
      <xdr:rowOff>66675</xdr:rowOff>
    </xdr:from>
    <xdr:to>
      <xdr:col>1</xdr:col>
      <xdr:colOff>876300</xdr:colOff>
      <xdr:row>116</xdr:row>
      <xdr:rowOff>142875</xdr:rowOff>
    </xdr:to>
    <xdr:pic>
      <xdr:nvPicPr>
        <xdr:cNvPr id="59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47078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114</xdr:row>
      <xdr:rowOff>57150</xdr:rowOff>
    </xdr:from>
    <xdr:to>
      <xdr:col>1</xdr:col>
      <xdr:colOff>2143125</xdr:colOff>
      <xdr:row>116</xdr:row>
      <xdr:rowOff>133350</xdr:rowOff>
    </xdr:to>
    <xdr:pic>
      <xdr:nvPicPr>
        <xdr:cNvPr id="60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46983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114</xdr:row>
      <xdr:rowOff>104775</xdr:rowOff>
    </xdr:from>
    <xdr:to>
      <xdr:col>6</xdr:col>
      <xdr:colOff>1104900</xdr:colOff>
      <xdr:row>116</xdr:row>
      <xdr:rowOff>114300</xdr:rowOff>
    </xdr:to>
    <xdr:pic>
      <xdr:nvPicPr>
        <xdr:cNvPr id="61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247459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114</xdr:row>
      <xdr:rowOff>66675</xdr:rowOff>
    </xdr:from>
    <xdr:to>
      <xdr:col>4</xdr:col>
      <xdr:colOff>876300</xdr:colOff>
      <xdr:row>116</xdr:row>
      <xdr:rowOff>142875</xdr:rowOff>
    </xdr:to>
    <xdr:pic>
      <xdr:nvPicPr>
        <xdr:cNvPr id="62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47078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114</xdr:row>
      <xdr:rowOff>95250</xdr:rowOff>
    </xdr:from>
    <xdr:to>
      <xdr:col>5</xdr:col>
      <xdr:colOff>542925</xdr:colOff>
      <xdr:row>116</xdr:row>
      <xdr:rowOff>171450</xdr:rowOff>
    </xdr:to>
    <xdr:pic>
      <xdr:nvPicPr>
        <xdr:cNvPr id="63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247364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119</xdr:row>
      <xdr:rowOff>123825</xdr:rowOff>
    </xdr:from>
    <xdr:to>
      <xdr:col>2</xdr:col>
      <xdr:colOff>1752600</xdr:colOff>
      <xdr:row>121</xdr:row>
      <xdr:rowOff>133350</xdr:rowOff>
    </xdr:to>
    <xdr:pic>
      <xdr:nvPicPr>
        <xdr:cNvPr id="64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58318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119</xdr:row>
      <xdr:rowOff>85725</xdr:rowOff>
    </xdr:from>
    <xdr:to>
      <xdr:col>1</xdr:col>
      <xdr:colOff>781050</xdr:colOff>
      <xdr:row>121</xdr:row>
      <xdr:rowOff>161925</xdr:rowOff>
    </xdr:to>
    <xdr:pic>
      <xdr:nvPicPr>
        <xdr:cNvPr id="65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2579370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119</xdr:row>
      <xdr:rowOff>57150</xdr:rowOff>
    </xdr:from>
    <xdr:to>
      <xdr:col>1</xdr:col>
      <xdr:colOff>2143125</xdr:colOff>
      <xdr:row>121</xdr:row>
      <xdr:rowOff>133350</xdr:rowOff>
    </xdr:to>
    <xdr:pic>
      <xdr:nvPicPr>
        <xdr:cNvPr id="66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57651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64</xdr:row>
      <xdr:rowOff>161925</xdr:rowOff>
    </xdr:from>
    <xdr:to>
      <xdr:col>1</xdr:col>
      <xdr:colOff>1552575</xdr:colOff>
      <xdr:row>68</xdr:row>
      <xdr:rowOff>9525</xdr:rowOff>
    </xdr:to>
    <xdr:pic>
      <xdr:nvPicPr>
        <xdr:cNvPr id="67" name="Picture 36" descr="http://vivirmexico.com/files/2007/11/carita-feliz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42494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64</xdr:row>
      <xdr:rowOff>133350</xdr:rowOff>
    </xdr:from>
    <xdr:to>
      <xdr:col>2</xdr:col>
      <xdr:colOff>1743075</xdr:colOff>
      <xdr:row>67</xdr:row>
      <xdr:rowOff>171450</xdr:rowOff>
    </xdr:to>
    <xdr:pic>
      <xdr:nvPicPr>
        <xdr:cNvPr id="6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48075" y="142208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65</xdr:row>
      <xdr:rowOff>0</xdr:rowOff>
    </xdr:from>
    <xdr:to>
      <xdr:col>5</xdr:col>
      <xdr:colOff>247650</xdr:colOff>
      <xdr:row>68</xdr:row>
      <xdr:rowOff>19050</xdr:rowOff>
    </xdr:to>
    <xdr:pic>
      <xdr:nvPicPr>
        <xdr:cNvPr id="69" name="BLOGGER_PHOTO_ID_5345173852653616258" descr="http://3.bp.blogspot.com/_3CV8SXd7-xY/Si3fTI4f_II/AAAAAAAAJ1U/vPOdh5vVyO8/s400/carita+trist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4277975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1666875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533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4"/>
  <sheetViews>
    <sheetView tabSelected="1" zoomScale="70" zoomScaleNormal="70" zoomScalePageLayoutView="70" workbookViewId="0" topLeftCell="A31">
      <selection activeCell="E3" sqref="E3"/>
    </sheetView>
  </sheetViews>
  <sheetFormatPr defaultColWidth="45.421875" defaultRowHeight="15" customHeight="1"/>
  <cols>
    <col min="1" max="1" width="3.8515625" style="1" customWidth="1"/>
    <col min="2" max="3" width="33.8515625" style="44" customWidth="1"/>
    <col min="4" max="4" width="4.28125" style="44" customWidth="1"/>
    <col min="5" max="7" width="21.8515625" style="44" customWidth="1"/>
    <col min="8" max="8" width="4.140625" style="1" customWidth="1"/>
    <col min="9" max="16384" width="45.421875" style="1" customWidth="1"/>
  </cols>
  <sheetData>
    <row r="1" spans="2:7" ht="34.5" customHeight="1" thickBot="1">
      <c r="B1" s="88"/>
      <c r="C1" s="86" t="s">
        <v>1</v>
      </c>
      <c r="D1" s="87"/>
      <c r="E1" s="41" t="s">
        <v>32</v>
      </c>
      <c r="F1" s="41" t="s">
        <v>30</v>
      </c>
      <c r="G1" s="81"/>
    </row>
    <row r="2" spans="2:7" ht="34.5" customHeight="1" thickBot="1">
      <c r="B2" s="89"/>
      <c r="C2" s="90" t="s">
        <v>29</v>
      </c>
      <c r="D2" s="91"/>
      <c r="E2" s="42" t="s">
        <v>55</v>
      </c>
      <c r="F2" s="42" t="s">
        <v>33</v>
      </c>
      <c r="G2" s="82"/>
    </row>
    <row r="3" spans="2:3" ht="14.25" customHeight="1">
      <c r="B3" s="32"/>
      <c r="C3" s="43"/>
    </row>
    <row r="4" spans="2:8" ht="22.5" customHeight="1">
      <c r="B4" s="83" t="s">
        <v>23</v>
      </c>
      <c r="C4" s="83"/>
      <c r="E4" s="83" t="s">
        <v>26</v>
      </c>
      <c r="F4" s="83"/>
      <c r="G4" s="83"/>
      <c r="H4" s="3"/>
    </row>
    <row r="5" spans="2:8" ht="22.5" customHeight="1">
      <c r="B5" s="84" t="s">
        <v>24</v>
      </c>
      <c r="C5" s="84"/>
      <c r="E5" s="83" t="s">
        <v>25</v>
      </c>
      <c r="F5" s="83"/>
      <c r="G5" s="83"/>
      <c r="H5" s="2"/>
    </row>
    <row r="6" spans="3:8" ht="12.75" customHeight="1">
      <c r="C6" s="43"/>
      <c r="E6" s="43"/>
      <c r="F6" s="45"/>
      <c r="H6" s="2"/>
    </row>
    <row r="7" spans="2:5" ht="17.25" customHeight="1" thickBot="1">
      <c r="B7" s="43"/>
      <c r="C7" s="43"/>
      <c r="E7" s="43"/>
    </row>
    <row r="8" spans="2:7" ht="17.25" customHeight="1">
      <c r="B8" s="79" t="s">
        <v>40</v>
      </c>
      <c r="C8" s="80"/>
      <c r="E8" s="76" t="s">
        <v>35</v>
      </c>
      <c r="F8" s="77"/>
      <c r="G8" s="78"/>
    </row>
    <row r="9" spans="2:7" ht="17.25" customHeight="1">
      <c r="B9" s="72"/>
      <c r="C9" s="73"/>
      <c r="E9" s="60"/>
      <c r="F9" s="61"/>
      <c r="G9" s="62"/>
    </row>
    <row r="10" spans="2:7" ht="17.25" customHeight="1">
      <c r="B10" s="74"/>
      <c r="C10" s="75"/>
      <c r="E10" s="63"/>
      <c r="F10" s="64"/>
      <c r="G10" s="65"/>
    </row>
    <row r="11" spans="2:7" ht="17.25" customHeight="1" thickBot="1">
      <c r="B11" s="58" t="s">
        <v>27</v>
      </c>
      <c r="C11" s="59"/>
      <c r="E11" s="58" t="s">
        <v>27</v>
      </c>
      <c r="F11" s="66"/>
      <c r="G11" s="59"/>
    </row>
    <row r="12" spans="2:3" ht="17.25" customHeight="1" thickBot="1">
      <c r="B12" s="53"/>
      <c r="C12" s="53"/>
    </row>
    <row r="13" spans="2:7" ht="17.25" customHeight="1">
      <c r="B13" s="79" t="s">
        <v>37</v>
      </c>
      <c r="C13" s="80"/>
      <c r="E13" s="76" t="s">
        <v>38</v>
      </c>
      <c r="F13" s="77"/>
      <c r="G13" s="78"/>
    </row>
    <row r="14" spans="2:7" ht="17.25" customHeight="1">
      <c r="B14" s="72"/>
      <c r="C14" s="73"/>
      <c r="E14" s="60"/>
      <c r="F14" s="61"/>
      <c r="G14" s="62"/>
    </row>
    <row r="15" spans="2:7" ht="17.25" customHeight="1">
      <c r="B15" s="74"/>
      <c r="C15" s="75"/>
      <c r="E15" s="63"/>
      <c r="F15" s="64"/>
      <c r="G15" s="65"/>
    </row>
    <row r="16" spans="2:7" ht="17.25" customHeight="1" thickBot="1">
      <c r="B16" s="58" t="s">
        <v>27</v>
      </c>
      <c r="C16" s="59"/>
      <c r="E16" s="58" t="s">
        <v>27</v>
      </c>
      <c r="F16" s="66"/>
      <c r="G16" s="59"/>
    </row>
    <row r="17" spans="2:3" ht="17.25" customHeight="1" thickBot="1">
      <c r="B17" s="53"/>
      <c r="C17" s="53"/>
    </row>
    <row r="18" spans="2:7" ht="17.25" customHeight="1">
      <c r="B18" s="79" t="s">
        <v>36</v>
      </c>
      <c r="C18" s="80"/>
      <c r="E18" s="76" t="s">
        <v>39</v>
      </c>
      <c r="F18" s="77"/>
      <c r="G18" s="78"/>
    </row>
    <row r="19" spans="2:7" ht="17.25" customHeight="1">
      <c r="B19" s="72"/>
      <c r="C19" s="73"/>
      <c r="E19" s="60"/>
      <c r="F19" s="61"/>
      <c r="G19" s="62"/>
    </row>
    <row r="20" spans="2:7" ht="17.25" customHeight="1">
      <c r="B20" s="74"/>
      <c r="C20" s="75"/>
      <c r="E20" s="63"/>
      <c r="F20" s="64"/>
      <c r="G20" s="65"/>
    </row>
    <row r="21" spans="2:7" ht="17.25" customHeight="1" thickBot="1">
      <c r="B21" s="58" t="s">
        <v>27</v>
      </c>
      <c r="C21" s="59"/>
      <c r="E21" s="58" t="s">
        <v>27</v>
      </c>
      <c r="F21" s="66"/>
      <c r="G21" s="59"/>
    </row>
    <row r="22" spans="2:3" ht="17.25" customHeight="1" thickBot="1">
      <c r="B22" s="53"/>
      <c r="C22" s="53"/>
    </row>
    <row r="23" spans="2:7" ht="17.25" customHeight="1">
      <c r="B23" s="79" t="s">
        <v>41</v>
      </c>
      <c r="C23" s="80"/>
      <c r="E23" s="76" t="s">
        <v>42</v>
      </c>
      <c r="F23" s="77"/>
      <c r="G23" s="78"/>
    </row>
    <row r="24" spans="2:7" ht="17.25" customHeight="1">
      <c r="B24" s="72"/>
      <c r="C24" s="73"/>
      <c r="E24" s="60"/>
      <c r="F24" s="61"/>
      <c r="G24" s="62"/>
    </row>
    <row r="25" spans="2:7" ht="17.25" customHeight="1">
      <c r="B25" s="74"/>
      <c r="C25" s="75"/>
      <c r="E25" s="63"/>
      <c r="F25" s="64"/>
      <c r="G25" s="65"/>
    </row>
    <row r="26" spans="2:7" ht="17.25" customHeight="1" thickBot="1">
      <c r="B26" s="58" t="s">
        <v>27</v>
      </c>
      <c r="C26" s="59"/>
      <c r="E26" s="58" t="s">
        <v>27</v>
      </c>
      <c r="F26" s="66"/>
      <c r="G26" s="59"/>
    </row>
    <row r="27" spans="2:7" ht="17.25" customHeight="1" thickBot="1">
      <c r="B27" s="53"/>
      <c r="C27" s="53"/>
      <c r="F27" s="32"/>
      <c r="G27" s="32"/>
    </row>
    <row r="28" spans="2:7" ht="17.25" customHeight="1">
      <c r="B28" s="79" t="s">
        <v>43</v>
      </c>
      <c r="C28" s="80"/>
      <c r="E28" s="76" t="s">
        <v>44</v>
      </c>
      <c r="F28" s="77"/>
      <c r="G28" s="78"/>
    </row>
    <row r="29" spans="2:7" ht="17.25" customHeight="1">
      <c r="B29" s="72"/>
      <c r="C29" s="73"/>
      <c r="E29" s="60"/>
      <c r="F29" s="61"/>
      <c r="G29" s="62"/>
    </row>
    <row r="30" spans="2:7" ht="17.25" customHeight="1">
      <c r="B30" s="74"/>
      <c r="C30" s="75"/>
      <c r="E30" s="63"/>
      <c r="F30" s="64"/>
      <c r="G30" s="65"/>
    </row>
    <row r="31" spans="2:7" ht="17.25" customHeight="1" thickBot="1">
      <c r="B31" s="58" t="s">
        <v>27</v>
      </c>
      <c r="C31" s="59"/>
      <c r="E31" s="58" t="s">
        <v>27</v>
      </c>
      <c r="F31" s="66"/>
      <c r="G31" s="59"/>
    </row>
    <row r="32" spans="2:5" ht="17.25" customHeight="1" thickBot="1">
      <c r="B32" s="53"/>
      <c r="C32" s="53"/>
      <c r="E32" s="1"/>
    </row>
    <row r="33" spans="2:7" ht="17.25" customHeight="1">
      <c r="B33" s="79" t="s">
        <v>45</v>
      </c>
      <c r="C33" s="80"/>
      <c r="E33" s="76" t="s">
        <v>46</v>
      </c>
      <c r="F33" s="77"/>
      <c r="G33" s="78"/>
    </row>
    <row r="34" spans="2:7" ht="17.25" customHeight="1">
      <c r="B34" s="72"/>
      <c r="C34" s="73"/>
      <c r="E34" s="60"/>
      <c r="F34" s="61"/>
      <c r="G34" s="62"/>
    </row>
    <row r="35" spans="2:7" ht="17.25" customHeight="1">
      <c r="B35" s="74"/>
      <c r="C35" s="75"/>
      <c r="E35" s="63"/>
      <c r="F35" s="64"/>
      <c r="G35" s="65"/>
    </row>
    <row r="36" spans="2:7" ht="17.25" customHeight="1" thickBot="1">
      <c r="B36" s="58" t="s">
        <v>27</v>
      </c>
      <c r="C36" s="59"/>
      <c r="E36" s="58" t="s">
        <v>27</v>
      </c>
      <c r="F36" s="66"/>
      <c r="G36" s="59"/>
    </row>
    <row r="37" spans="2:3" ht="17.25" customHeight="1" thickBot="1">
      <c r="B37" s="53"/>
      <c r="C37" s="53"/>
    </row>
    <row r="38" spans="2:7" ht="17.25" customHeight="1">
      <c r="B38" s="79" t="s">
        <v>47</v>
      </c>
      <c r="C38" s="80"/>
      <c r="E38" s="76" t="s">
        <v>54</v>
      </c>
      <c r="F38" s="77"/>
      <c r="G38" s="78"/>
    </row>
    <row r="39" spans="2:7" ht="15" customHeight="1">
      <c r="B39" s="72"/>
      <c r="C39" s="73"/>
      <c r="E39" s="60"/>
      <c r="F39" s="61"/>
      <c r="G39" s="62"/>
    </row>
    <row r="40" spans="2:7" ht="15" customHeight="1">
      <c r="B40" s="74"/>
      <c r="C40" s="75"/>
      <c r="E40" s="63"/>
      <c r="F40" s="64"/>
      <c r="G40" s="65"/>
    </row>
    <row r="41" spans="2:7" ht="17.25" customHeight="1" thickBot="1">
      <c r="B41" s="58" t="s">
        <v>27</v>
      </c>
      <c r="C41" s="59"/>
      <c r="E41" s="58" t="s">
        <v>27</v>
      </c>
      <c r="F41" s="66"/>
      <c r="G41" s="59"/>
    </row>
    <row r="42" spans="2:7" ht="17.25" customHeight="1" thickBot="1">
      <c r="B42" s="53"/>
      <c r="C42" s="53"/>
      <c r="E42" s="1"/>
      <c r="F42" s="1"/>
      <c r="G42" s="1"/>
    </row>
    <row r="43" spans="2:7" ht="17.25" customHeight="1">
      <c r="B43" s="79" t="s">
        <v>49</v>
      </c>
      <c r="C43" s="80"/>
      <c r="E43" s="76" t="s">
        <v>48</v>
      </c>
      <c r="F43" s="77"/>
      <c r="G43" s="78"/>
    </row>
    <row r="44" spans="2:7" ht="17.25" customHeight="1">
      <c r="B44" s="72"/>
      <c r="C44" s="73"/>
      <c r="E44" s="60"/>
      <c r="F44" s="61"/>
      <c r="G44" s="62"/>
    </row>
    <row r="45" spans="2:7" ht="17.25" customHeight="1">
      <c r="B45" s="74"/>
      <c r="C45" s="75"/>
      <c r="E45" s="63"/>
      <c r="F45" s="64"/>
      <c r="G45" s="65"/>
    </row>
    <row r="46" spans="2:7" ht="17.25" customHeight="1" thickBot="1">
      <c r="B46" s="58" t="s">
        <v>27</v>
      </c>
      <c r="C46" s="59"/>
      <c r="E46" s="58" t="s">
        <v>27</v>
      </c>
      <c r="F46" s="66"/>
      <c r="G46" s="59"/>
    </row>
    <row r="47" spans="2:7" ht="17.25" customHeight="1" thickBot="1">
      <c r="B47" s="53"/>
      <c r="C47" s="53"/>
      <c r="E47" s="1"/>
      <c r="F47" s="1"/>
      <c r="G47" s="1"/>
    </row>
    <row r="48" spans="2:7" ht="17.25" customHeight="1">
      <c r="B48" s="79" t="s">
        <v>50</v>
      </c>
      <c r="C48" s="80"/>
      <c r="E48" s="76" t="s">
        <v>51</v>
      </c>
      <c r="F48" s="77"/>
      <c r="G48" s="78"/>
    </row>
    <row r="49" spans="2:7" ht="17.25" customHeight="1">
      <c r="B49" s="72"/>
      <c r="C49" s="73"/>
      <c r="E49" s="60"/>
      <c r="F49" s="61"/>
      <c r="G49" s="62"/>
    </row>
    <row r="50" spans="2:7" ht="21" customHeight="1">
      <c r="B50" s="74"/>
      <c r="C50" s="75"/>
      <c r="E50" s="63"/>
      <c r="F50" s="64"/>
      <c r="G50" s="65"/>
    </row>
    <row r="51" spans="2:7" ht="15" customHeight="1" thickBot="1">
      <c r="B51" s="58" t="s">
        <v>27</v>
      </c>
      <c r="C51" s="59"/>
      <c r="E51" s="58" t="s">
        <v>27</v>
      </c>
      <c r="F51" s="66"/>
      <c r="G51" s="59"/>
    </row>
    <row r="52" spans="2:7" ht="15" customHeight="1" thickBot="1">
      <c r="B52" s="53"/>
      <c r="C52" s="53"/>
      <c r="E52" s="1"/>
      <c r="F52" s="1"/>
      <c r="G52" s="1"/>
    </row>
    <row r="53" spans="2:7" ht="15" customHeight="1">
      <c r="B53" s="79" t="s">
        <v>52</v>
      </c>
      <c r="C53" s="80"/>
      <c r="E53" s="76" t="s">
        <v>34</v>
      </c>
      <c r="F53" s="77"/>
      <c r="G53" s="78"/>
    </row>
    <row r="54" spans="2:7" ht="15" customHeight="1">
      <c r="B54" s="72"/>
      <c r="C54" s="73"/>
      <c r="E54" s="60"/>
      <c r="F54" s="61"/>
      <c r="G54" s="62"/>
    </row>
    <row r="55" spans="2:7" ht="15" customHeight="1">
      <c r="B55" s="74"/>
      <c r="C55" s="75"/>
      <c r="E55" s="63"/>
      <c r="F55" s="64"/>
      <c r="G55" s="65"/>
    </row>
    <row r="56" spans="2:7" ht="15" customHeight="1" thickBot="1">
      <c r="B56" s="58" t="s">
        <v>27</v>
      </c>
      <c r="C56" s="59"/>
      <c r="E56" s="58" t="s">
        <v>27</v>
      </c>
      <c r="F56" s="66"/>
      <c r="G56" s="59"/>
    </row>
    <row r="57" spans="2:3" ht="15" customHeight="1" thickBot="1">
      <c r="B57" s="53"/>
      <c r="C57" s="53"/>
    </row>
    <row r="58" spans="2:3" ht="15" customHeight="1">
      <c r="B58" s="79" t="s">
        <v>53</v>
      </c>
      <c r="C58" s="80"/>
    </row>
    <row r="59" spans="2:5" ht="15" customHeight="1">
      <c r="B59" s="72"/>
      <c r="C59" s="73"/>
      <c r="E59" s="43"/>
    </row>
    <row r="60" spans="2:7" ht="15" customHeight="1" thickBot="1">
      <c r="B60" s="74"/>
      <c r="C60" s="75"/>
      <c r="E60" s="1"/>
      <c r="F60" s="52"/>
      <c r="G60" s="52"/>
    </row>
    <row r="61" spans="2:7" ht="15" customHeight="1" thickBot="1">
      <c r="B61" s="58" t="s">
        <v>27</v>
      </c>
      <c r="C61" s="59"/>
      <c r="E61" s="57" t="s">
        <v>28</v>
      </c>
      <c r="F61" s="57"/>
      <c r="G61" s="57"/>
    </row>
    <row r="62" ht="15" customHeight="1">
      <c r="B62" s="47" t="s">
        <v>3</v>
      </c>
    </row>
    <row r="64" ht="15" customHeight="1">
      <c r="B64" s="48" t="s">
        <v>20</v>
      </c>
    </row>
    <row r="66" ht="15" customHeight="1">
      <c r="B66" s="47"/>
    </row>
    <row r="67" spans="2:5" ht="15" customHeight="1">
      <c r="B67" s="44" t="s">
        <v>21</v>
      </c>
      <c r="C67" s="44" t="s">
        <v>2</v>
      </c>
      <c r="E67" s="44" t="s">
        <v>22</v>
      </c>
    </row>
    <row r="69" ht="15" customHeight="1" thickBot="1"/>
    <row r="70" spans="2:7" ht="17.25" customHeight="1">
      <c r="B70" s="67"/>
      <c r="C70" s="68"/>
      <c r="D70" s="71"/>
      <c r="E70" s="67"/>
      <c r="F70" s="57"/>
      <c r="G70" s="68"/>
    </row>
    <row r="71" spans="2:7" ht="17.25" customHeight="1">
      <c r="B71" s="69"/>
      <c r="C71" s="70"/>
      <c r="D71" s="71"/>
      <c r="E71" s="69"/>
      <c r="F71" s="71"/>
      <c r="G71" s="70"/>
    </row>
    <row r="72" spans="2:7" ht="17.25" customHeight="1">
      <c r="B72" s="69"/>
      <c r="C72" s="70"/>
      <c r="D72" s="71"/>
      <c r="E72" s="69"/>
      <c r="F72" s="71"/>
      <c r="G72" s="70"/>
    </row>
    <row r="73" spans="2:7" ht="17.25" customHeight="1" thickBot="1">
      <c r="B73" s="54" t="str">
        <f>+B8</f>
        <v>MERCADEO        30 MIN</v>
      </c>
      <c r="C73" s="55"/>
      <c r="E73" s="54" t="str">
        <f>+E8</f>
        <v>PROGRAMA DE PROMOCION Y PREVENCION   120 MIN</v>
      </c>
      <c r="F73" s="56"/>
      <c r="G73" s="55"/>
    </row>
    <row r="74" ht="15" customHeight="1" thickBot="1"/>
    <row r="75" spans="2:7" ht="17.25" customHeight="1">
      <c r="B75" s="67"/>
      <c r="C75" s="68"/>
      <c r="D75" s="71"/>
      <c r="E75" s="67"/>
      <c r="F75" s="57"/>
      <c r="G75" s="68"/>
    </row>
    <row r="76" spans="2:7" ht="17.25" customHeight="1">
      <c r="B76" s="69"/>
      <c r="C76" s="70"/>
      <c r="D76" s="71"/>
      <c r="E76" s="69"/>
      <c r="F76" s="71"/>
      <c r="G76" s="70"/>
    </row>
    <row r="77" spans="2:7" ht="17.25" customHeight="1">
      <c r="B77" s="69"/>
      <c r="C77" s="70"/>
      <c r="D77" s="71"/>
      <c r="E77" s="69"/>
      <c r="F77" s="71"/>
      <c r="G77" s="70"/>
    </row>
    <row r="78" spans="2:7" ht="17.25" customHeight="1" thickBot="1">
      <c r="B78" s="54" t="str">
        <f>+B13</f>
        <v>VIGILANCIA EPIDEMIOLOGICA       120 MIN</v>
      </c>
      <c r="C78" s="55"/>
      <c r="E78" s="54" t="str">
        <f>+E13</f>
        <v>ODONTOLOGIA       120 MIN</v>
      </c>
      <c r="F78" s="56"/>
      <c r="G78" s="55"/>
    </row>
    <row r="79" ht="15" customHeight="1" thickBot="1"/>
    <row r="80" spans="2:7" ht="17.25" customHeight="1">
      <c r="B80" s="67"/>
      <c r="C80" s="68"/>
      <c r="D80" s="71"/>
      <c r="E80" s="67"/>
      <c r="F80" s="57"/>
      <c r="G80" s="68"/>
    </row>
    <row r="81" spans="2:7" ht="17.25" customHeight="1">
      <c r="B81" s="69"/>
      <c r="C81" s="70"/>
      <c r="D81" s="71"/>
      <c r="E81" s="69"/>
      <c r="F81" s="71"/>
      <c r="G81" s="70"/>
    </row>
    <row r="82" spans="2:7" ht="17.25" customHeight="1">
      <c r="B82" s="69"/>
      <c r="C82" s="70"/>
      <c r="D82" s="71"/>
      <c r="E82" s="69"/>
      <c r="F82" s="71"/>
      <c r="G82" s="70"/>
    </row>
    <row r="83" spans="2:7" ht="17.25" customHeight="1" thickBot="1">
      <c r="B83" s="54" t="str">
        <f>+B18</f>
        <v>ATENCION AL CIUDADANO         60 MIN</v>
      </c>
      <c r="C83" s="55"/>
      <c r="E83" s="54" t="str">
        <f>+E18</f>
        <v>REFERENCIA Y CONTRAREFERENCIA       90 MIN</v>
      </c>
      <c r="F83" s="56"/>
      <c r="G83" s="55"/>
    </row>
    <row r="84" spans="2:7" ht="15" customHeight="1" thickBot="1">
      <c r="B84" s="44" t="s">
        <v>31</v>
      </c>
      <c r="E84" s="49"/>
      <c r="F84" s="46"/>
      <c r="G84" s="50"/>
    </row>
    <row r="85" spans="2:7" ht="17.25" customHeight="1">
      <c r="B85" s="67"/>
      <c r="C85" s="68"/>
      <c r="D85" s="71"/>
      <c r="E85" s="67"/>
      <c r="F85" s="57"/>
      <c r="G85" s="68"/>
    </row>
    <row r="86" spans="2:7" ht="17.25" customHeight="1">
      <c r="B86" s="69"/>
      <c r="C86" s="70"/>
      <c r="D86" s="71"/>
      <c r="E86" s="69"/>
      <c r="F86" s="71"/>
      <c r="G86" s="70"/>
    </row>
    <row r="87" spans="2:7" ht="17.25" customHeight="1">
      <c r="B87" s="69"/>
      <c r="C87" s="70"/>
      <c r="D87" s="71"/>
      <c r="E87" s="69"/>
      <c r="F87" s="71"/>
      <c r="G87" s="70"/>
    </row>
    <row r="88" spans="2:7" ht="17.25" customHeight="1" thickBot="1">
      <c r="B88" s="54" t="str">
        <f>+B23</f>
        <v>FARMACIA        30 MIN</v>
      </c>
      <c r="C88" s="55"/>
      <c r="E88" s="54" t="str">
        <f>+E23</f>
        <v>PLANES TERRITORIALES          30 MIN</v>
      </c>
      <c r="F88" s="56"/>
      <c r="G88" s="55"/>
    </row>
    <row r="89" ht="15" customHeight="1" thickBot="1"/>
    <row r="90" spans="2:7" ht="17.25" customHeight="1">
      <c r="B90" s="67"/>
      <c r="C90" s="68"/>
      <c r="D90" s="71"/>
      <c r="E90" s="67"/>
      <c r="F90" s="57"/>
      <c r="G90" s="68"/>
    </row>
    <row r="91" spans="2:7" ht="17.25" customHeight="1">
      <c r="B91" s="69"/>
      <c r="C91" s="70"/>
      <c r="D91" s="71"/>
      <c r="E91" s="69"/>
      <c r="F91" s="71"/>
      <c r="G91" s="70"/>
    </row>
    <row r="92" spans="2:7" ht="17.25" customHeight="1">
      <c r="B92" s="69"/>
      <c r="C92" s="70"/>
      <c r="D92" s="71"/>
      <c r="E92" s="69"/>
      <c r="F92" s="71"/>
      <c r="G92" s="70"/>
    </row>
    <row r="93" spans="2:7" ht="17.25" customHeight="1" thickBot="1">
      <c r="B93" s="54" t="str">
        <f>+B28</f>
        <v>SUBGERENCIA ASISTENCIAL        30 MIN</v>
      </c>
      <c r="C93" s="55"/>
      <c r="E93" s="54" t="str">
        <f>+E28</f>
        <v>FACTURACION       30 MIN</v>
      </c>
      <c r="F93" s="56"/>
      <c r="G93" s="55"/>
    </row>
    <row r="94" ht="15" customHeight="1" thickBot="1"/>
    <row r="95" spans="2:7" ht="17.25" customHeight="1">
      <c r="B95" s="67"/>
      <c r="C95" s="68"/>
      <c r="D95" s="71"/>
      <c r="E95" s="67"/>
      <c r="F95" s="57"/>
      <c r="G95" s="68"/>
    </row>
    <row r="96" spans="2:7" ht="17.25" customHeight="1">
      <c r="B96" s="69"/>
      <c r="C96" s="70"/>
      <c r="D96" s="71"/>
      <c r="E96" s="69"/>
      <c r="F96" s="71"/>
      <c r="G96" s="70"/>
    </row>
    <row r="97" spans="2:7" ht="17.25" customHeight="1">
      <c r="B97" s="69"/>
      <c r="C97" s="70"/>
      <c r="D97" s="71"/>
      <c r="E97" s="69"/>
      <c r="F97" s="71"/>
      <c r="G97" s="70"/>
    </row>
    <row r="98" spans="2:7" ht="17.25" customHeight="1" thickBot="1">
      <c r="B98" s="54" t="str">
        <f>+B13</f>
        <v>VIGILANCIA EPIDEMIOLOGICA       120 MIN</v>
      </c>
      <c r="C98" s="55"/>
      <c r="E98" s="54" t="str">
        <f>+E33</f>
        <v>ESTADISTICA       30 MIN</v>
      </c>
      <c r="F98" s="56"/>
      <c r="G98" s="55"/>
    </row>
    <row r="99" ht="15" customHeight="1" thickBot="1"/>
    <row r="100" spans="2:7" ht="17.25" customHeight="1">
      <c r="B100" s="67"/>
      <c r="C100" s="68"/>
      <c r="D100" s="71"/>
      <c r="E100" s="67"/>
      <c r="F100" s="57"/>
      <c r="G100" s="68"/>
    </row>
    <row r="101" spans="2:7" ht="17.25" customHeight="1">
      <c r="B101" s="69"/>
      <c r="C101" s="70"/>
      <c r="D101" s="71"/>
      <c r="E101" s="69"/>
      <c r="F101" s="71"/>
      <c r="G101" s="70"/>
    </row>
    <row r="102" spans="2:7" ht="17.25" customHeight="1">
      <c r="B102" s="69"/>
      <c r="C102" s="70"/>
      <c r="D102" s="71"/>
      <c r="E102" s="69"/>
      <c r="F102" s="71"/>
      <c r="G102" s="70"/>
    </row>
    <row r="103" spans="2:7" ht="17.25" customHeight="1" thickBot="1">
      <c r="B103" s="54" t="str">
        <f>+B38</f>
        <v>RECURSO HUMANO **SALUD OCUPACIONAL - ARL** 30 MIN</v>
      </c>
      <c r="C103" s="55"/>
      <c r="E103" s="54" t="str">
        <f>+E38</f>
        <v>SISTEMA DE INFORMACION         180 MIN</v>
      </c>
      <c r="F103" s="56"/>
      <c r="G103" s="55"/>
    </row>
    <row r="104" ht="15" customHeight="1" thickBot="1"/>
    <row r="105" spans="2:7" ht="17.25" customHeight="1">
      <c r="B105" s="67"/>
      <c r="C105" s="68"/>
      <c r="D105" s="71"/>
      <c r="E105" s="67"/>
      <c r="F105" s="57"/>
      <c r="G105" s="68"/>
    </row>
    <row r="106" spans="2:7" ht="17.25" customHeight="1">
      <c r="B106" s="69"/>
      <c r="C106" s="70"/>
      <c r="D106" s="71"/>
      <c r="E106" s="69"/>
      <c r="F106" s="71"/>
      <c r="G106" s="70"/>
    </row>
    <row r="107" spans="2:7" ht="17.25" customHeight="1">
      <c r="B107" s="69"/>
      <c r="C107" s="70"/>
      <c r="D107" s="71"/>
      <c r="E107" s="69"/>
      <c r="F107" s="71"/>
      <c r="G107" s="70"/>
    </row>
    <row r="108" spans="2:7" ht="17.25" customHeight="1" thickBot="1">
      <c r="B108" s="54" t="str">
        <f>+B43</f>
        <v>NORMAS DE ARCHIVO    30 MIN</v>
      </c>
      <c r="C108" s="55"/>
      <c r="E108" s="54" t="str">
        <f>+E43</f>
        <v>EMERGENCIAS Y RESIDUOS HOSPITALARIOS     30 MIN</v>
      </c>
      <c r="F108" s="56"/>
      <c r="G108" s="55"/>
    </row>
    <row r="109" ht="15" customHeight="1" thickBot="1"/>
    <row r="110" spans="2:7" ht="17.25" customHeight="1">
      <c r="B110" s="67"/>
      <c r="C110" s="68"/>
      <c r="D110" s="71"/>
      <c r="E110" s="67"/>
      <c r="F110" s="57"/>
      <c r="G110" s="68"/>
    </row>
    <row r="111" spans="2:7" ht="17.25" customHeight="1">
      <c r="B111" s="69"/>
      <c r="C111" s="70"/>
      <c r="D111" s="71"/>
      <c r="E111" s="69"/>
      <c r="F111" s="71"/>
      <c r="G111" s="70"/>
    </row>
    <row r="112" spans="2:7" ht="17.25" customHeight="1">
      <c r="B112" s="69"/>
      <c r="C112" s="70"/>
      <c r="D112" s="71"/>
      <c r="E112" s="69"/>
      <c r="F112" s="71"/>
      <c r="G112" s="70"/>
    </row>
    <row r="113" spans="2:7" ht="17.25" customHeight="1" thickBot="1">
      <c r="B113" s="54" t="str">
        <f>+B48</f>
        <v>SUBGERENCIA ADMINISTRATIVA     30 MIN</v>
      </c>
      <c r="C113" s="55"/>
      <c r="E113" s="54" t="str">
        <f>+E48</f>
        <v>CONTROL INTERNO     30 MIN</v>
      </c>
      <c r="F113" s="56"/>
      <c r="G113" s="55"/>
    </row>
    <row r="114" ht="15" customHeight="1" thickBot="1"/>
    <row r="115" spans="2:7" ht="17.25" customHeight="1">
      <c r="B115" s="67"/>
      <c r="C115" s="68"/>
      <c r="D115" s="71"/>
      <c r="E115" s="67"/>
      <c r="F115" s="57"/>
      <c r="G115" s="68"/>
    </row>
    <row r="116" spans="2:7" ht="17.25" customHeight="1">
      <c r="B116" s="69"/>
      <c r="C116" s="70"/>
      <c r="D116" s="71"/>
      <c r="E116" s="69"/>
      <c r="F116" s="71"/>
      <c r="G116" s="70"/>
    </row>
    <row r="117" spans="2:7" ht="17.25" customHeight="1">
      <c r="B117" s="69"/>
      <c r="C117" s="70"/>
      <c r="D117" s="71"/>
      <c r="E117" s="69"/>
      <c r="F117" s="71"/>
      <c r="G117" s="70"/>
    </row>
    <row r="118" spans="2:7" ht="17.25" customHeight="1" thickBot="1">
      <c r="B118" s="54" t="str">
        <f>+B53</f>
        <v>CONTROL INTERNO DISCIPLINARIO    30 MIN</v>
      </c>
      <c r="C118" s="55"/>
      <c r="E118" s="54" t="str">
        <f>+E53</f>
        <v>PLANEACION "MECI-CALIDAD-SOGC"      30 MIN</v>
      </c>
      <c r="F118" s="56"/>
      <c r="G118" s="55"/>
    </row>
    <row r="119" ht="15" customHeight="1" thickBot="1"/>
    <row r="120" spans="2:5" ht="17.25" customHeight="1">
      <c r="B120" s="67"/>
      <c r="C120" s="68"/>
      <c r="E120" s="85"/>
    </row>
    <row r="121" spans="2:5" ht="17.25" customHeight="1">
      <c r="B121" s="69"/>
      <c r="C121" s="70"/>
      <c r="E121" s="85"/>
    </row>
    <row r="122" spans="2:5" ht="17.25" customHeight="1">
      <c r="B122" s="69"/>
      <c r="C122" s="70"/>
      <c r="E122" s="85"/>
    </row>
    <row r="123" spans="2:5" ht="17.25" customHeight="1" thickBot="1">
      <c r="B123" s="54" t="str">
        <f>+B58</f>
        <v>GERENCIA      30 MIN</v>
      </c>
      <c r="C123" s="55"/>
      <c r="E123" s="51"/>
    </row>
    <row r="124" ht="15" customHeight="1">
      <c r="D124" s="51"/>
    </row>
  </sheetData>
  <sheetProtection/>
  <mergeCells count="125">
    <mergeCell ref="E13:G13"/>
    <mergeCell ref="B33:C33"/>
    <mergeCell ref="B23:C23"/>
    <mergeCell ref="B24:C25"/>
    <mergeCell ref="B26:C26"/>
    <mergeCell ref="B28:C28"/>
    <mergeCell ref="B29:C30"/>
    <mergeCell ref="B31:C31"/>
    <mergeCell ref="E34:G35"/>
    <mergeCell ref="E36:G36"/>
    <mergeCell ref="E18:G18"/>
    <mergeCell ref="E19:G20"/>
    <mergeCell ref="E21:G21"/>
    <mergeCell ref="E28:G28"/>
    <mergeCell ref="E31:G31"/>
    <mergeCell ref="B123:C123"/>
    <mergeCell ref="B70:C72"/>
    <mergeCell ref="B73:C73"/>
    <mergeCell ref="C1:D1"/>
    <mergeCell ref="B1:B2"/>
    <mergeCell ref="C2:D2"/>
    <mergeCell ref="B115:C117"/>
    <mergeCell ref="D115:D117"/>
    <mergeCell ref="B103:C103"/>
    <mergeCell ref="B13:C13"/>
    <mergeCell ref="B118:C118"/>
    <mergeCell ref="E118:G118"/>
    <mergeCell ref="B120:C122"/>
    <mergeCell ref="E103:G103"/>
    <mergeCell ref="E108:G108"/>
    <mergeCell ref="B110:C112"/>
    <mergeCell ref="D110:D112"/>
    <mergeCell ref="E110:G112"/>
    <mergeCell ref="B113:C113"/>
    <mergeCell ref="E120:E122"/>
    <mergeCell ref="B4:C4"/>
    <mergeCell ref="B5:C5"/>
    <mergeCell ref="D70:D72"/>
    <mergeCell ref="D100:D102"/>
    <mergeCell ref="E100:G102"/>
    <mergeCell ref="E115:G117"/>
    <mergeCell ref="E43:G43"/>
    <mergeCell ref="E48:G48"/>
    <mergeCell ref="E53:G53"/>
    <mergeCell ref="E95:G97"/>
    <mergeCell ref="B98:C98"/>
    <mergeCell ref="E98:G98"/>
    <mergeCell ref="B100:C102"/>
    <mergeCell ref="E113:G113"/>
    <mergeCell ref="B105:C107"/>
    <mergeCell ref="D105:D107"/>
    <mergeCell ref="E105:G107"/>
    <mergeCell ref="B108:C108"/>
    <mergeCell ref="E88:G88"/>
    <mergeCell ref="B90:C92"/>
    <mergeCell ref="D90:D92"/>
    <mergeCell ref="E90:G92"/>
    <mergeCell ref="B93:C93"/>
    <mergeCell ref="E93:G93"/>
    <mergeCell ref="B95:C97"/>
    <mergeCell ref="D95:D97"/>
    <mergeCell ref="B80:C82"/>
    <mergeCell ref="D80:D82"/>
    <mergeCell ref="B83:C83"/>
    <mergeCell ref="B85:C87"/>
    <mergeCell ref="D85:D87"/>
    <mergeCell ref="B88:C88"/>
    <mergeCell ref="E85:G87"/>
    <mergeCell ref="G1:G2"/>
    <mergeCell ref="E80:G82"/>
    <mergeCell ref="E83:G83"/>
    <mergeCell ref="E4:G4"/>
    <mergeCell ref="E5:G5"/>
    <mergeCell ref="E73:G73"/>
    <mergeCell ref="E70:G72"/>
    <mergeCell ref="E16:G16"/>
    <mergeCell ref="B39:C40"/>
    <mergeCell ref="B14:C15"/>
    <mergeCell ref="E14:G15"/>
    <mergeCell ref="B21:C21"/>
    <mergeCell ref="B18:C18"/>
    <mergeCell ref="B19:C20"/>
    <mergeCell ref="B34:C35"/>
    <mergeCell ref="E23:G23"/>
    <mergeCell ref="E33:G33"/>
    <mergeCell ref="B9:C10"/>
    <mergeCell ref="B16:C16"/>
    <mergeCell ref="E11:G11"/>
    <mergeCell ref="B8:C8"/>
    <mergeCell ref="B43:C43"/>
    <mergeCell ref="B44:C45"/>
    <mergeCell ref="B11:C11"/>
    <mergeCell ref="E9:G10"/>
    <mergeCell ref="E24:G25"/>
    <mergeCell ref="E26:G26"/>
    <mergeCell ref="B49:C50"/>
    <mergeCell ref="B51:C51"/>
    <mergeCell ref="B53:C53"/>
    <mergeCell ref="E29:G30"/>
    <mergeCell ref="E38:G38"/>
    <mergeCell ref="E39:G40"/>
    <mergeCell ref="E41:G41"/>
    <mergeCell ref="B41:C41"/>
    <mergeCell ref="B36:C36"/>
    <mergeCell ref="B38:C38"/>
    <mergeCell ref="B56:C56"/>
    <mergeCell ref="E8:G8"/>
    <mergeCell ref="B58:C58"/>
    <mergeCell ref="B59:C60"/>
    <mergeCell ref="E44:G45"/>
    <mergeCell ref="E46:G46"/>
    <mergeCell ref="E49:G50"/>
    <mergeCell ref="E51:G51"/>
    <mergeCell ref="B46:C46"/>
    <mergeCell ref="B48:C48"/>
    <mergeCell ref="B78:C78"/>
    <mergeCell ref="E78:G78"/>
    <mergeCell ref="E61:G61"/>
    <mergeCell ref="B61:C61"/>
    <mergeCell ref="E54:G55"/>
    <mergeCell ref="E56:G56"/>
    <mergeCell ref="B75:C77"/>
    <mergeCell ref="D75:D77"/>
    <mergeCell ref="E75:G77"/>
    <mergeCell ref="B54:C55"/>
  </mergeCells>
  <printOptions/>
  <pageMargins left="0.3937007874015748" right="0.3937007874015748" top="0.2755905511811024" bottom="0.35433070866141736" header="0" footer="0"/>
  <pageSetup horizontalDpi="300" verticalDpi="3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zoomScalePageLayoutView="0" workbookViewId="0" topLeftCell="A1">
      <selection activeCell="B11" sqref="B11"/>
    </sheetView>
  </sheetViews>
  <sheetFormatPr defaultColWidth="11.421875" defaultRowHeight="12.75"/>
  <cols>
    <col min="1" max="1" width="15.8515625" style="0" customWidth="1"/>
    <col min="2" max="2" width="34.28125" style="0" customWidth="1"/>
    <col min="3" max="3" width="20.140625" style="0" customWidth="1"/>
    <col min="4" max="4" width="21.7109375" style="0" customWidth="1"/>
    <col min="5" max="5" width="19.8515625" style="0" customWidth="1"/>
    <col min="6" max="6" width="21.57421875" style="0" customWidth="1"/>
    <col min="7" max="7" width="28.7109375" style="0" customWidth="1"/>
    <col min="8" max="8" width="26.57421875" style="0" customWidth="1"/>
  </cols>
  <sheetData>
    <row r="1" spans="1:8" s="4" customFormat="1" ht="27.75" customHeight="1">
      <c r="A1" s="92"/>
      <c r="B1" s="93"/>
      <c r="C1" s="96" t="s">
        <v>4</v>
      </c>
      <c r="D1" s="96"/>
      <c r="E1" s="96"/>
      <c r="F1" s="96"/>
      <c r="G1" s="11" t="s">
        <v>19</v>
      </c>
      <c r="H1" s="13" t="s">
        <v>5</v>
      </c>
    </row>
    <row r="2" spans="1:8" s="4" customFormat="1" ht="36.75" customHeight="1" thickBot="1">
      <c r="A2" s="94"/>
      <c r="B2" s="95"/>
      <c r="C2" s="97" t="s">
        <v>6</v>
      </c>
      <c r="D2" s="97"/>
      <c r="E2" s="97"/>
      <c r="F2" s="97"/>
      <c r="G2" s="12" t="s">
        <v>7</v>
      </c>
      <c r="H2" s="14" t="s">
        <v>8</v>
      </c>
    </row>
    <row r="3" spans="1:8" ht="12.75">
      <c r="A3" s="27"/>
      <c r="B3" s="28"/>
      <c r="C3" s="28"/>
      <c r="D3" s="28"/>
      <c r="E3" s="28"/>
      <c r="F3" s="28"/>
      <c r="G3" s="28"/>
      <c r="H3" s="29"/>
    </row>
    <row r="4" spans="1:8" s="4" customFormat="1" ht="24" customHeight="1" thickBot="1">
      <c r="A4" s="30" t="s">
        <v>16</v>
      </c>
      <c r="B4" s="16"/>
      <c r="C4" s="16"/>
      <c r="D4" s="31"/>
      <c r="E4" s="32"/>
      <c r="F4" s="33"/>
      <c r="G4" s="15"/>
      <c r="H4" s="34"/>
    </row>
    <row r="5" spans="1:8" s="4" customFormat="1" ht="24" customHeight="1">
      <c r="A5" s="35"/>
      <c r="B5" s="32"/>
      <c r="C5" s="32"/>
      <c r="D5" s="32"/>
      <c r="E5" s="32"/>
      <c r="F5" s="33"/>
      <c r="G5" s="15"/>
      <c r="H5" s="34"/>
    </row>
    <row r="6" spans="1:8" s="4" customFormat="1" ht="24" customHeight="1" thickBot="1">
      <c r="A6" s="30" t="s">
        <v>17</v>
      </c>
      <c r="B6" s="17"/>
      <c r="C6" s="18"/>
      <c r="D6" s="98" t="s">
        <v>18</v>
      </c>
      <c r="E6" s="98"/>
      <c r="F6" s="98"/>
      <c r="G6" s="10"/>
      <c r="H6" s="36"/>
    </row>
    <row r="7" spans="1:8" ht="13.5" thickBot="1">
      <c r="A7" s="37"/>
      <c r="B7" s="38"/>
      <c r="C7" s="38"/>
      <c r="D7" s="38"/>
      <c r="E7" s="38"/>
      <c r="F7" s="38"/>
      <c r="G7" s="38"/>
      <c r="H7" s="39"/>
    </row>
    <row r="8" spans="1:8" s="40" customFormat="1" ht="45.75" customHeight="1" thickBot="1">
      <c r="A8" s="7" t="s">
        <v>9</v>
      </c>
      <c r="B8" s="8" t="s">
        <v>14</v>
      </c>
      <c r="C8" s="8" t="s">
        <v>13</v>
      </c>
      <c r="D8" s="8" t="s">
        <v>10</v>
      </c>
      <c r="E8" s="8" t="s">
        <v>15</v>
      </c>
      <c r="F8" s="8" t="s">
        <v>11</v>
      </c>
      <c r="G8" s="8" t="s">
        <v>12</v>
      </c>
      <c r="H8" s="9" t="s">
        <v>0</v>
      </c>
    </row>
    <row r="9" spans="1:8" s="6" customFormat="1" ht="36.75" customHeight="1">
      <c r="A9" s="19"/>
      <c r="B9" s="20"/>
      <c r="C9" s="20"/>
      <c r="D9" s="20"/>
      <c r="E9" s="20"/>
      <c r="F9" s="20"/>
      <c r="G9" s="20"/>
      <c r="H9" s="21"/>
    </row>
    <row r="10" spans="1:8" s="6" customFormat="1" ht="36.75" customHeight="1">
      <c r="A10" s="22"/>
      <c r="B10" s="5"/>
      <c r="C10" s="5"/>
      <c r="D10" s="5"/>
      <c r="E10" s="5"/>
      <c r="F10" s="5"/>
      <c r="G10" s="5"/>
      <c r="H10" s="23"/>
    </row>
    <row r="11" spans="1:8" s="6" customFormat="1" ht="36.75" customHeight="1">
      <c r="A11" s="22"/>
      <c r="B11" s="5"/>
      <c r="C11" s="5"/>
      <c r="D11" s="5"/>
      <c r="E11" s="5"/>
      <c r="F11" s="5"/>
      <c r="G11" s="5"/>
      <c r="H11" s="23"/>
    </row>
    <row r="12" spans="1:8" s="6" customFormat="1" ht="36.75" customHeight="1">
      <c r="A12" s="22"/>
      <c r="B12" s="5"/>
      <c r="C12" s="5"/>
      <c r="D12" s="5"/>
      <c r="E12" s="5"/>
      <c r="F12" s="5"/>
      <c r="G12" s="5"/>
      <c r="H12" s="23"/>
    </row>
    <row r="13" spans="1:8" s="6" customFormat="1" ht="36.75" customHeight="1">
      <c r="A13" s="22"/>
      <c r="B13" s="5"/>
      <c r="C13" s="5"/>
      <c r="D13" s="5"/>
      <c r="E13" s="5"/>
      <c r="F13" s="5"/>
      <c r="G13" s="5"/>
      <c r="H13" s="23"/>
    </row>
    <row r="14" spans="1:8" s="6" customFormat="1" ht="36.75" customHeight="1">
      <c r="A14" s="22"/>
      <c r="B14" s="5"/>
      <c r="C14" s="5"/>
      <c r="D14" s="5"/>
      <c r="E14" s="5"/>
      <c r="F14" s="5"/>
      <c r="G14" s="5"/>
      <c r="H14" s="23"/>
    </row>
    <row r="15" spans="1:8" s="6" customFormat="1" ht="36.75" customHeight="1">
      <c r="A15" s="22"/>
      <c r="B15" s="5"/>
      <c r="C15" s="5"/>
      <c r="D15" s="5"/>
      <c r="E15" s="5"/>
      <c r="F15" s="5"/>
      <c r="G15" s="5"/>
      <c r="H15" s="23"/>
    </row>
    <row r="16" spans="1:8" s="6" customFormat="1" ht="36.75" customHeight="1">
      <c r="A16" s="22"/>
      <c r="B16" s="5"/>
      <c r="C16" s="5"/>
      <c r="D16" s="5"/>
      <c r="E16" s="5"/>
      <c r="F16" s="5"/>
      <c r="G16" s="5"/>
      <c r="H16" s="23"/>
    </row>
    <row r="17" spans="1:8" s="6" customFormat="1" ht="36.75" customHeight="1">
      <c r="A17" s="22"/>
      <c r="B17" s="5"/>
      <c r="C17" s="5"/>
      <c r="D17" s="5"/>
      <c r="E17" s="5"/>
      <c r="F17" s="5"/>
      <c r="G17" s="5"/>
      <c r="H17" s="23"/>
    </row>
    <row r="18" spans="1:8" s="6" customFormat="1" ht="36.75" customHeight="1">
      <c r="A18" s="22"/>
      <c r="B18" s="5"/>
      <c r="C18" s="5"/>
      <c r="D18" s="5"/>
      <c r="E18" s="5"/>
      <c r="F18" s="5"/>
      <c r="G18" s="5"/>
      <c r="H18" s="23"/>
    </row>
    <row r="19" spans="1:8" s="6" customFormat="1" ht="36.75" customHeight="1">
      <c r="A19" s="22"/>
      <c r="B19" s="5"/>
      <c r="C19" s="5"/>
      <c r="D19" s="5"/>
      <c r="E19" s="5"/>
      <c r="F19" s="5"/>
      <c r="G19" s="5"/>
      <c r="H19" s="23"/>
    </row>
    <row r="20" spans="1:8" s="6" customFormat="1" ht="36.75" customHeight="1">
      <c r="A20" s="22"/>
      <c r="B20" s="5"/>
      <c r="C20" s="5"/>
      <c r="D20" s="5"/>
      <c r="E20" s="5"/>
      <c r="F20" s="5"/>
      <c r="G20" s="5"/>
      <c r="H20" s="23"/>
    </row>
    <row r="21" spans="1:8" s="6" customFormat="1" ht="36.75" customHeight="1">
      <c r="A21" s="22"/>
      <c r="B21" s="5"/>
      <c r="C21" s="5"/>
      <c r="D21" s="5"/>
      <c r="E21" s="5"/>
      <c r="F21" s="5"/>
      <c r="G21" s="5"/>
      <c r="H21" s="23"/>
    </row>
    <row r="22" spans="1:8" s="6" customFormat="1" ht="36.75" customHeight="1" thickBot="1">
      <c r="A22" s="24"/>
      <c r="B22" s="25"/>
      <c r="C22" s="25"/>
      <c r="D22" s="25"/>
      <c r="E22" s="25"/>
      <c r="F22" s="25"/>
      <c r="G22" s="25"/>
      <c r="H22" s="26"/>
    </row>
    <row r="23" s="6" customFormat="1" ht="24.75" customHeight="1"/>
  </sheetData>
  <sheetProtection/>
  <mergeCells count="4">
    <mergeCell ref="A1:B2"/>
    <mergeCell ref="C1:F1"/>
    <mergeCell ref="C2:F2"/>
    <mergeCell ref="D6:F6"/>
  </mergeCells>
  <printOptions/>
  <pageMargins left="0.3937007874015748" right="0.3937007874015748" top="0.7874015748031497" bottom="0.787401574803149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 SOLUCION SALUD</dc:creator>
  <cp:keywords/>
  <dc:description/>
  <cp:lastModifiedBy>Martha Elena Amaya Cruz</cp:lastModifiedBy>
  <cp:lastPrinted>2015-02-05T13:14:45Z</cp:lastPrinted>
  <dcterms:created xsi:type="dcterms:W3CDTF">2010-03-09T13:38:37Z</dcterms:created>
  <dcterms:modified xsi:type="dcterms:W3CDTF">2019-02-12T22:05:22Z</dcterms:modified>
  <cp:category/>
  <cp:version/>
  <cp:contentType/>
  <cp:contentStatus/>
</cp:coreProperties>
</file>